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<sst xmlns="http://schemas.openxmlformats.org/spreadsheetml/2006/main" count="48" uniqueCount="48">
  <si>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</si>
  <si>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</si>
  <si>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</si>
  <si>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</si>
  <si>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</si>
  <si>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</si>
  <si>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</si>
  <si>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</si>
  <si>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</si>
  <si>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</si>
  <si>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</si>
  <si>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</si>
  <si>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</si>
  <si>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</si>
  <si>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</si>
  <si>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</si>
  <si>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</si>
  <si>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</si>
  <si>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</si>
  <si>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</si>
  <si>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</si>
  <si>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</si>
  <si>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</si>
  <si>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</si>
  <si>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</si>
  <si>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</si>
  <si>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</si>
  <si>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</si>
  <si>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</si>
  <si>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</si>
  <si>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</si>
  <si>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</si>
  <si>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</si>
  <si>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</si>
  <si>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</si>
  <si>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</si>
  <si>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</si>
  <si>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</si>
  <si>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</si>
  <si>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</si>
  <si>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</si>
  <si>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</si>
  <si>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</si>
  <si>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</si>
  <si>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</si>
  <si>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2020</t>
  </si>
  <si>
    <t>MUNICIPIO DE HUASCA DE OCAMPO</t>
  </si>
  <si>
    <t>Del 1 de Enero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</si>
</sst>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 t="s">
        <v>45</v>
      </c>
      <c r="C2" s="30"/>
      <c r="D2" s="30"/>
      <c r="E2" s="30"/>
      <c r="F2" s="30"/>
      <c r="G2" s="30"/>
      <c r="H2" s="30"/>
      <c r="I2" s="31"/>
    </row>
    <row r="3" spans="2:9" ht="15">
      <c r="B3" s="49" t="s">
        <v>46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47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66301597</v>
      </c>
      <c r="E12" s="12">
        <f t="shared" si="0"/>
        <v>-7607961.35</v>
      </c>
      <c r="F12" s="12">
        <f t="shared" si="0"/>
        <v>58693635.65</v>
      </c>
      <c r="G12" s="12">
        <f t="shared" si="0"/>
        <v>55701209.31</v>
      </c>
      <c r="H12" s="12">
        <f t="shared" si="0"/>
        <v>55701209.31</v>
      </c>
      <c r="I12" s="12">
        <f t="shared" si="0"/>
        <v>2992426.339999996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>
        <v>60638239</v>
      </c>
      <c r="E15" s="18">
        <v>-6496205.35</v>
      </c>
      <c r="F15" s="11">
        <f t="shared" si="1"/>
        <v>54142033.65</v>
      </c>
      <c r="G15" s="18">
        <v>51149607.31</v>
      </c>
      <c r="H15" s="18">
        <v>51149607.31</v>
      </c>
      <c r="I15" s="11">
        <f t="shared" si="2"/>
        <v>2992426.339999996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5663358</v>
      </c>
      <c r="E19" s="18">
        <v>-1111756</v>
      </c>
      <c r="F19" s="11">
        <f t="shared" si="1"/>
        <v>4551602</v>
      </c>
      <c r="G19" s="18">
        <v>4551602</v>
      </c>
      <c r="H19" s="18">
        <v>4551602</v>
      </c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13855895</v>
      </c>
      <c r="E22" s="12">
        <f t="shared" si="3"/>
        <v>-1518655.59</v>
      </c>
      <c r="F22" s="12">
        <f t="shared" si="3"/>
        <v>12337239.41</v>
      </c>
      <c r="G22" s="12">
        <f t="shared" si="3"/>
        <v>12327010.16</v>
      </c>
      <c r="H22" s="12">
        <f t="shared" si="3"/>
        <v>7721545.62</v>
      </c>
      <c r="I22" s="12">
        <f t="shared" si="3"/>
        <v>10229.25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>
        <v>13855895</v>
      </c>
      <c r="E24" s="19">
        <v>-1518655.59</v>
      </c>
      <c r="F24" s="11">
        <f aca="true" t="shared" si="4" ref="F24:F29">D24+E24</f>
        <v>12337239.41</v>
      </c>
      <c r="G24" s="19">
        <v>12327010.16</v>
      </c>
      <c r="H24" s="19">
        <v>7721545.62</v>
      </c>
      <c r="I24" s="11">
        <f aca="true" t="shared" si="5" ref="I24:I29">F24-G24</f>
        <v>10229.25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80157492</v>
      </c>
      <c r="E48" s="14">
        <f t="shared" si="10"/>
        <v>-9126616.94</v>
      </c>
      <c r="F48" s="14">
        <f t="shared" si="10"/>
        <v>71030875.06</v>
      </c>
      <c r="G48" s="14">
        <f t="shared" si="10"/>
        <v>68028219.47</v>
      </c>
      <c r="H48" s="14">
        <f t="shared" si="10"/>
        <v>63422754.93</v>
      </c>
      <c r="I48" s="14">
        <f t="shared" si="10"/>
        <v>3002655.589999996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Ivan Juarez Escudero</cp:lastModifiedBy>
  <dcterms:created xsi:type="dcterms:W3CDTF">2014-09-04T19:43:37Z</dcterms:created>
  <dcterms:modified xsi:type="dcterms:W3CDTF">2022-01-26T18:44:33Z</dcterms:modified>
  <cp:category/>
  <cp:version/>
  <cp:contentType/>
  <cp:contentStatus/>
</cp:coreProperties>
</file>