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<sst xmlns="http://schemas.openxmlformats.org/spreadsheetml/2006/main" count="46" uniqueCount="38">
  <si>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</si>
  <si>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</si>
  <si>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</si>
  <si>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</si>
  <si>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</si>
  <si>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</si>
  <si>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</si>
  <si>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</si>
  <si>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</si>
  <si>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</si>
  <si>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</si>
  <si>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</si>
  <si>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</si>
  <si>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</si>
  <si>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</si>
  <si>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</si>
  <si>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</si>
  <si>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</si>
  <si>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</si>
  <si>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</si>
  <si>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</si>
  <si>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Del 1 de enero al 31 de diciembre de 2014</t>
  </si>
  <si>
    <t>Resultado por Posición  Monetaria</t>
  </si>
  <si>
    <t>Resultado por Tenencia de Activos no Monetarios</t>
  </si>
  <si>
    <t>Exceso o Insuficiencia en la Actualización de la Hacienda Pública / Patrimonio</t>
  </si>
  <si>
    <t xml:space="preserve">Exceso o Insuficiencia en la Actualización de la Hacienda Pública / Patrimonio Neto de 20XN-1 </t>
  </si>
  <si>
    <t xml:space="preserve">Hacienda Pública / Patrimonio Neto Final de 20XN-1 </t>
  </si>
  <si>
    <t>Variaciones de la Hacienda Pública / Patrimonio Generado Neto de 20XN</t>
  </si>
  <si>
    <t>Cambios en el Exceso o Insuficiencia en la Actualización de la
Cambios en el Exceso o Insuficiencia en la Actualización de la Hacienda Pública / Patrimonio Neto de 20XN</t>
  </si>
  <si>
    <t>Hacienda Pública / Patrimonio Neto Final de 20XN</t>
  </si>
  <si>
    <t>MUNICIPIO DE HUASCA DE OCAMPO</t>
  </si>
  <si>
    <t>Del 1 de Enero al 30 de Junio de 2020</t>
  </si>
  <si>
    <t>Hacienda Pública/Patrimonio Neto Final del Ejercicio 2019</t>
  </si>
  <si>
    <t>Cambios en la Hacienda Pública/Patrimonio Neto del Ejercicio 2020</t>
  </si>
  <si>
    <t>Variaciones de la Hacienda Pública/Patrimonio Neto del Ejercicio 2020</t>
  </si>
  <si>
    <t>Saldo Neto en la Hacienda Pública / Patrimonio 2020</t>
  </si>
  <si>
    <t>Patrimonio Neto Inicial Ajustado del Ejercicio 2019</t>
  </si>
  <si>
    <t>Variaciones de la Hacienda Pública/Patrimonio Neto del Ejercicio 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</si>
</sst>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center" vertical="top" wrapText="1"/>
    </xf>
    <xf numFmtId="175" fontId="4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horizontal="center" vertical="top" wrapText="1"/>
    </xf>
    <xf numFmtId="175" fontId="41" fillId="0" borderId="0" xfId="0" applyNumberFormat="1" applyFont="1" applyFill="1" applyBorder="1" applyAlignment="1" applyProtection="1">
      <alignment horizontal="center" vertical="top"/>
      <protection locked="0"/>
    </xf>
    <xf numFmtId="175" fontId="4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/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31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21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0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 t="s">
        <v>30</v>
      </c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1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2</v>
      </c>
      <c r="D10" s="55"/>
      <c r="E10" s="8" t="s">
        <v>3</v>
      </c>
      <c r="F10" s="8" t="s">
        <v>4</v>
      </c>
      <c r="G10" s="8" t="s">
        <v>5</v>
      </c>
      <c r="H10" s="8" t="s">
        <v>24</v>
      </c>
      <c r="I10" s="8" t="s">
        <v>6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>
        <v>0</v>
      </c>
      <c r="G13" s="40">
        <v>0</v>
      </c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36</v>
      </c>
      <c r="D15" s="51"/>
      <c r="E15" s="42">
        <f>SUM(E16:E18)</f>
        <v>12967034.02</v>
      </c>
      <c r="F15" s="42"/>
      <c r="G15" s="42"/>
      <c r="H15" s="42"/>
      <c r="I15" s="42">
        <f>SUM(E15:H15)</f>
        <v>12967034.02</v>
      </c>
      <c r="J15" s="17"/>
    </row>
    <row r="16" spans="2:10" ht="15">
      <c r="B16" s="12"/>
      <c r="C16" s="52" t="s">
        <v>8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9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10</v>
      </c>
      <c r="D18" s="52"/>
      <c r="E18" s="43">
        <v>12967034.02</v>
      </c>
      <c r="F18" s="44"/>
      <c r="G18" s="44"/>
      <c r="H18" s="43"/>
      <c r="I18" s="43">
        <f>SUM(E18:H18)</f>
        <v>12967034.02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37</v>
      </c>
      <c r="D20" s="51"/>
      <c r="E20" s="45"/>
      <c r="F20" s="42">
        <f>SUM(F22:F25)</f>
        <v>88135990.41</v>
      </c>
      <c r="G20" s="42">
        <f>G21</f>
        <v>11800862.42</v>
      </c>
      <c r="H20" s="42"/>
      <c r="I20" s="42">
        <f aca="true" t="shared" si="0" ref="I20:I25">SUM(E20:H20)</f>
        <v>99936852.83</v>
      </c>
      <c r="J20" s="17"/>
    </row>
    <row r="21" spans="2:10" ht="15">
      <c r="B21" s="12"/>
      <c r="C21" s="52" t="s">
        <v>11</v>
      </c>
      <c r="D21" s="52"/>
      <c r="E21" s="44"/>
      <c r="F21" s="44"/>
      <c r="G21" s="43">
        <v>11800862.42</v>
      </c>
      <c r="H21" s="43"/>
      <c r="I21" s="43">
        <f t="shared" si="0"/>
        <v>11800862.42</v>
      </c>
      <c r="J21" s="17"/>
    </row>
    <row r="22" spans="2:10" ht="15">
      <c r="B22" s="12"/>
      <c r="C22" s="52" t="s">
        <v>12</v>
      </c>
      <c r="D22" s="52"/>
      <c r="E22" s="44"/>
      <c r="F22" s="43">
        <v>88135990.41</v>
      </c>
      <c r="G22" s="43"/>
      <c r="H22" s="43"/>
      <c r="I22" s="43">
        <f t="shared" si="0"/>
        <v>88135990.41</v>
      </c>
      <c r="J22" s="17"/>
    </row>
    <row r="23" spans="2:10" ht="15">
      <c r="B23" s="12"/>
      <c r="C23" s="52" t="s">
        <v>13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14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7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 t="s">
        <v>32</v>
      </c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33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23</v>
      </c>
      <c r="D29" s="52"/>
      <c r="E29" s="43">
        <v>0</v>
      </c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>
        <v>0</v>
      </c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v>0</v>
      </c>
      <c r="F31" s="46">
        <f>F20</f>
        <v>88135990.41</v>
      </c>
      <c r="G31" s="46">
        <f>G20</f>
        <v>11800862.42</v>
      </c>
      <c r="H31" s="46">
        <f>H27</f>
        <v>0</v>
      </c>
      <c r="I31" s="46">
        <f>SUM(E31:H31)</f>
        <v>99936852.83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34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15</v>
      </c>
      <c r="D34" s="52"/>
      <c r="E34" s="43">
        <v>0</v>
      </c>
      <c r="F34" s="44"/>
      <c r="G34" s="44">
        <v>8956066.95</v>
      </c>
      <c r="H34" s="43"/>
      <c r="I34" s="43">
        <f>SUM(E34:H34)</f>
        <v>8956066.95</v>
      </c>
      <c r="J34" s="17"/>
    </row>
    <row r="35" spans="2:10" ht="15">
      <c r="B35" s="12"/>
      <c r="C35" s="52" t="s">
        <v>9</v>
      </c>
      <c r="D35" s="52"/>
      <c r="E35" s="43">
        <v>0</v>
      </c>
      <c r="F35" s="44">
        <v>-16050895.93</v>
      </c>
      <c r="G35" s="44"/>
      <c r="H35" s="43"/>
      <c r="I35" s="43">
        <f>SUM(E35:H35)</f>
        <v>-16050895.93</v>
      </c>
      <c r="J35" s="17"/>
    </row>
    <row r="36" spans="2:10" ht="15">
      <c r="B36" s="12"/>
      <c r="C36" s="52" t="s">
        <v>10</v>
      </c>
      <c r="D36" s="52"/>
      <c r="E36" s="43">
        <v>0</v>
      </c>
      <c r="F36" s="44">
        <v>0</v>
      </c>
      <c r="G36" s="44"/>
      <c r="H36" s="43">
        <v>0</v>
      </c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>
        <v>0</v>
      </c>
      <c r="G37" s="44"/>
      <c r="H37" s="41"/>
      <c r="I37" s="41"/>
      <c r="J37" s="17"/>
      <c r="K37" s="1"/>
    </row>
    <row r="38" spans="2:11" ht="30.75" customHeight="1">
      <c r="B38" s="18" t="s">
        <v>1</v>
      </c>
      <c r="C38" s="51" t="s">
        <v>27</v>
      </c>
      <c r="D38" s="51"/>
      <c r="E38" s="42"/>
      <c r="F38" s="42">
        <f>F40</f>
        <v>0</v>
      </c>
      <c r="G38" s="42">
        <f>SUM(G39:G43)</f>
        <v>0</v>
      </c>
      <c r="H38" s="42"/>
      <c r="I38" s="42">
        <f aca="true" t="shared" si="1" ref="I38:I43">SUM(E38:H38)</f>
        <v>0</v>
      </c>
      <c r="J38" s="17"/>
      <c r="K38" s="1"/>
    </row>
    <row r="39" spans="2:11" ht="15">
      <c r="B39" s="12"/>
      <c r="C39" s="52" t="s">
        <v>35</v>
      </c>
      <c r="D39" s="52"/>
      <c r="E39" s="44"/>
      <c r="F39" s="43"/>
      <c r="G39" s="43">
        <v>0</v>
      </c>
      <c r="H39" s="43"/>
      <c r="I39" s="43">
        <f t="shared" si="1"/>
        <v>0</v>
      </c>
      <c r="J39" s="17"/>
      <c r="K39" s="1"/>
    </row>
    <row r="40" spans="2:11" ht="15">
      <c r="B40" s="12"/>
      <c r="C40" s="52" t="s">
        <v>12</v>
      </c>
      <c r="D40" s="52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13</v>
      </c>
      <c r="D41" s="52"/>
      <c r="E41" s="44"/>
      <c r="F41" s="43"/>
      <c r="G41" s="43">
        <v>0</v>
      </c>
      <c r="H41" s="43"/>
      <c r="I41" s="43">
        <f t="shared" si="1"/>
        <v>0</v>
      </c>
      <c r="J41" s="17"/>
      <c r="K41" s="1"/>
    </row>
    <row r="42" spans="2:11" ht="15">
      <c r="B42" s="12"/>
      <c r="C42" s="52" t="s">
        <v>14</v>
      </c>
      <c r="D42" s="52"/>
      <c r="E42" s="44"/>
      <c r="F42" s="43"/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7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15" customHeight="1">
      <c r="B45" s="12"/>
      <c r="C45" s="49" t="s">
        <v>28</v>
      </c>
      <c r="D45" s="64"/>
      <c r="E45" s="65"/>
      <c r="F45" s="43"/>
      <c r="G45" s="44"/>
      <c r="H45" s="68"/>
      <c r="I45" s="68">
        <f>SUM(E45:H45)</f>
        <v>0</v>
      </c>
      <c r="J45" s="17"/>
    </row>
    <row r="46" spans="2:10" s="1" customFormat="1" ht="15" customHeight="1">
      <c r="B46" s="12"/>
      <c r="C46" s="38" t="s">
        <v>22</v>
      </c>
      <c r="D46" s="66"/>
      <c r="E46" s="67"/>
      <c r="F46" s="44"/>
      <c r="G46" s="44"/>
      <c r="H46" s="67"/>
      <c r="I46" s="67">
        <f>SUM(E46:H46)</f>
        <v>0</v>
      </c>
      <c r="J46" s="17"/>
    </row>
    <row r="47" spans="2:10" s="1" customFormat="1" ht="30" customHeight="1">
      <c r="B47" s="12"/>
      <c r="C47" s="52" t="s">
        <v>23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9" t="s">
        <v>29</v>
      </c>
      <c r="D49" s="59"/>
      <c r="E49" s="47">
        <f>E31+E33</f>
        <v>0</v>
      </c>
      <c r="F49" s="47">
        <f>F31+F38</f>
        <v>88135990.41</v>
      </c>
      <c r="G49" s="47">
        <f>G38+G31</f>
        <v>11800862.42</v>
      </c>
      <c r="H49" s="47">
        <f>H31+H45</f>
        <v>0</v>
      </c>
      <c r="I49" s="47">
        <f>SUM(E49:H49)</f>
        <v>99936852.83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16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>
      <c r="B55" s="2"/>
      <c r="C55" s="27"/>
      <c r="D55" s="63" t="s">
        <v>17</v>
      </c>
      <c r="E55" s="63"/>
      <c r="F55" s="25"/>
      <c r="G55" s="25"/>
      <c r="H55" s="63" t="s">
        <v>18</v>
      </c>
      <c r="I55" s="63"/>
      <c r="J55" s="15"/>
      <c r="K55" s="25"/>
    </row>
    <row r="56" spans="2:11" ht="15">
      <c r="B56" s="2"/>
      <c r="C56" s="28"/>
      <c r="D56" s="58" t="s">
        <v>19</v>
      </c>
      <c r="E56" s="58"/>
      <c r="F56" s="29"/>
      <c r="G56" s="29"/>
      <c r="H56" s="58" t="s">
        <v>20</v>
      </c>
      <c r="I56" s="58"/>
      <c r="J56" s="15"/>
      <c r="K56" s="25"/>
    </row>
    <row r="57" ht="15"/>
    <row r="58" ht="15"/>
    <row r="59" ht="15"/>
    <row r="60" ht="15"/>
    <row r="61" ht="15"/>
    <row r="62" ht="15"/>
  </sheetData>
  <sheetProtection/>
  <mergeCells count="41">
    <mergeCell ref="D6:H6"/>
    <mergeCell ref="D3:H3"/>
    <mergeCell ref="D56:E56"/>
    <mergeCell ref="H56:I56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Ivan Juarez Escudero</cp:lastModifiedBy>
  <cp:lastPrinted>2014-09-29T18:35:22Z</cp:lastPrinted>
  <dcterms:created xsi:type="dcterms:W3CDTF">2014-09-04T19:19:04Z</dcterms:created>
  <dcterms:modified xsi:type="dcterms:W3CDTF">2022-01-26T18:58:56Z</dcterms:modified>
  <cp:category/>
  <cp:version/>
  <cp:contentType/>
  <cp:contentStatus/>
</cp:coreProperties>
</file>